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wpedreros_anla_gov_co1/Documents/Misional/2026/09. Inf_Transparencia_2026/02. Inf_Transparencia_Feb/"/>
    </mc:Choice>
  </mc:AlternateContent>
  <xr:revisionPtr revIDLastSave="630" documentId="13_ncr:1_{31B697A0-BAD0-4D17-B21F-276D1D05FED8}" xr6:coauthVersionLast="47" xr6:coauthVersionMax="47" xr10:uidLastSave="{144DFF85-F753-41CA-B419-40666F3A48C0}"/>
  <bookViews>
    <workbookView xWindow="-120" yWindow="-120" windowWidth="29040" windowHeight="15720" xr2:uid="{00000000-000D-0000-FFFF-FFFF00000000}"/>
  </bookViews>
  <sheets>
    <sheet name="FEBRERO 2026" sheetId="2" r:id="rId1"/>
  </sheets>
  <externalReferences>
    <externalReference r:id="rId2"/>
  </externalReferences>
  <definedNames>
    <definedName name="_xlnm._FilterDatabase" localSheetId="0" hidden="1">'FEBRERO 2026'!$A$2:$J$2</definedName>
    <definedName name="_xlnm.Print_Area" localSheetId="0">'FEBRERO 2026'!$A$1:$I$2</definedName>
    <definedName name="RECURSO">[1]DATOS!$F$2:$F$3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tc={5BB125B8-D442-41F0-B352-A93D4A81B3D3}</author>
    <author>tc={59DD543B-405E-4E89-9750-0954AB562998}</author>
  </authors>
  <commentList>
    <comment ref="C8" authorId="0" shapeId="0" xr:uid="{5BB125B8-D442-41F0-B352-A93D4A81B3D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Subasta Inversa Electrónica No. 035 de 2025 </t>
      </text>
    </comment>
    <comment ref="H8" authorId="1" shapeId="0" xr:uid="{59DD543B-405E-4E89-9750-0954AB5629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ANLA-FUNCIONAMIENTO ($62.785.492), FONAM-ANLA ($1.587.441.846), ANLA-REGALÍAS ($442.622.401)</t>
      </text>
    </comment>
  </commentList>
</comments>
</file>

<file path=xl/sharedStrings.xml><?xml version="1.0" encoding="utf-8"?>
<sst xmlns="http://schemas.openxmlformats.org/spreadsheetml/2006/main" count="53" uniqueCount="44">
  <si>
    <t>NOMBRE</t>
  </si>
  <si>
    <t>No CONTRATO</t>
  </si>
  <si>
    <t>MODALIDAD DE SELECCIÓN</t>
  </si>
  <si>
    <t>TIPO DE CONTRATO</t>
  </si>
  <si>
    <t xml:space="preserve">RECURSO </t>
  </si>
  <si>
    <t>FECHA INICIO</t>
  </si>
  <si>
    <t xml:space="preserve">FECHA DE TERMINACIÓN </t>
  </si>
  <si>
    <t>VALOR INICIAL</t>
  </si>
  <si>
    <t>OBJETO</t>
  </si>
  <si>
    <t>CONTRATACIÓN DIRECTA</t>
  </si>
  <si>
    <t>ANLA</t>
  </si>
  <si>
    <t>LINK SECOP</t>
  </si>
  <si>
    <t>FONAM</t>
  </si>
  <si>
    <t>PRESTACION DE SERVICIOS</t>
  </si>
  <si>
    <t>CPS-PROCESO</t>
  </si>
  <si>
    <t xml:space="preserve">JUAN PABLO RAMIREZ LEON </t>
  </si>
  <si>
    <t>CAJA DE COMPENSACIÓN FAMILIAR – COMPENSAR</t>
  </si>
  <si>
    <t>ANGELA ROCIO URIBE MARTINEZ</t>
  </si>
  <si>
    <t>HARDWARE ASESORIAS SOFTWARE LTDA</t>
  </si>
  <si>
    <t>SOLUTION COPY LTDA</t>
  </si>
  <si>
    <t>UNION TEMPORAL TEZ ANLA 2026</t>
  </si>
  <si>
    <t>1253-2026</t>
  </si>
  <si>
    <t>1320-2026</t>
  </si>
  <si>
    <t>1326-2026</t>
  </si>
  <si>
    <t>1329-2026</t>
  </si>
  <si>
    <t>1330-2026</t>
  </si>
  <si>
    <t>1331-2026</t>
  </si>
  <si>
    <t>ORDEN DE COMPRA</t>
  </si>
  <si>
    <t>CONTRATO DE PRESTACIÓN DE SERVICIOS DE TRANSPORTE TERRESTRE ESPECIAL</t>
  </si>
  <si>
    <t>SELECCIÓN ABREVIADA</t>
  </si>
  <si>
    <t>FONAM/ANLA/REGALIAS</t>
  </si>
  <si>
    <t>2-0-2-10 Prestar los servicios profesionales en la subdireccion de seguimiento de licencias ambientales, para realizar la revision y/o proyeccion juridica de los actos administrativos enconsideracion a los proyectos, obras o actividades sujetos a licenciamiento, permiso o tramite ambiental y asuntos de especial complejidad que le sean asignados</t>
  </si>
  <si>
    <t>5-11-A-20- Prestación de serviciosde arrendamiento de equipos tecnológicos yperiféricos para la Autoridad Nacional de LicenciasAmbientales-ANLA. - (Impresoras).</t>
  </si>
  <si>
    <t>5-11-A-20- Prestación de serviciosde arrendamiento de equipos tecnológicos yperiféricos para la Autoridad Nacional de LicenciasAmbientales-ANLA. - (Escáner)</t>
  </si>
  <si>
    <t>Prestar el servicio de transporte terrestre especial para la Autoridad Nacional de Licencias Ambientales en el Territorio Nacional</t>
  </si>
  <si>
    <t>https://community.secop.gov.co/Public/Tendering/OpportunityDetail/Index?noticeUID=CO1.NTC.9788887&amp;isFromPublicArea=True&amp;isModal=true&amp;asPopupView=true</t>
  </si>
  <si>
    <t>https://community.secop.gov.co/Public/Tendering/OpportunityDetail/Index?noticeUID=CO1.NTC.9830337&amp;isFromPublicArea=True&amp;isModal=true&amp;asPopupView=true</t>
  </si>
  <si>
    <t>https://community.secop.gov.co/Public/Tendering/OpportunityDetail/Index?noticeUID=CO1.NTC.9913777&amp;isFromPublicArea=True&amp;isModal=False</t>
  </si>
  <si>
    <t>https://operaciones.colombiacompra.gov.co/tienda-virtual-del-estado-colombiano/ordenes-compra/160293</t>
  </si>
  <si>
    <t>https://operaciones.colombiacompra.gov.co/tienda-virtual-del-estado-colombiano/ordenes-compra/160294</t>
  </si>
  <si>
    <t>https://community.secop.gov.co/Public/Tendering/OpportunityDetail/Index?noticeUID=CO1.NTC.9624963&amp;isFromPublicArea=True&amp;isModal=true&amp;asPopupView=true</t>
  </si>
  <si>
    <t>AUTORIDAD NACIONAL DE LICENCIAS AMBIENTALES  - ANLA
PROCESOS CONTRACTUALES 
CONTRATACIÓN REALIZADA - PERIODO: FEBRERO 2026</t>
  </si>
  <si>
    <t>2-36-2-47 Prestación de servicios profesionales en la subdirección de seguimiento de licencias ambientales para realizar desde el componente físico, el control y seguimiento a los proyectos, obras o actividades asignados que cuenten con instrumentos de manejo y control ambiental, de acuerdo con la normatividad vigente.</t>
  </si>
  <si>
    <t>5-12-A-49 - Prestar servicios para realizar actividades del sistema de estímulos de la anla para 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</si>
</sst>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d/mm/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9" fontId="3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6" fillId="0" borderId="4" xfId="14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</cellXfs>
  <cellStyles count="16">
    <cellStyle name="BodyStyle" xfId="1" xr:uid="{751273BF-7519-4BE0-81F2-20CE7FB701F6}"/>
    <cellStyle name="Hipervínculo" xfId="14" builtinId="8"/>
    <cellStyle name="Hyperlink" xfId="15" xr:uid="{6D1B0F91-B984-49DF-B212-5B4D867F6DC3}"/>
    <cellStyle name="Moneda 2" xfId="2" xr:uid="{F3C20BF7-290E-4013-B83B-3DA555D93284}"/>
    <cellStyle name="Moneda 2 2" xfId="4" xr:uid="{7A322AC0-3DCE-42C9-B617-D91917957E6E}"/>
    <cellStyle name="Moneda 2 2 2" xfId="7" xr:uid="{582AF833-FFE4-4879-B88A-8D99867AF3DD}"/>
    <cellStyle name="Moneda 2 2 2 2" xfId="13" xr:uid="{E9F00000-0C12-4209-894F-D7A25290C488}"/>
    <cellStyle name="Moneda 2 2 3" xfId="10" xr:uid="{8189624F-0123-4A95-8B1D-2EEBBAEC2B22}"/>
    <cellStyle name="Moneda 2 3" xfId="5" xr:uid="{8DA1346C-1CAA-4C86-99B8-0653B7D7DEA4}"/>
    <cellStyle name="Moneda 2 3 2" xfId="11" xr:uid="{C34E117A-9C86-40F4-8DA1-6B9A2462B803}"/>
    <cellStyle name="Moneda 2 4" xfId="8" xr:uid="{AE90C3D2-FA65-4BAF-9F4F-1533444A2BAF}"/>
    <cellStyle name="Moneda 3" xfId="3" xr:uid="{B5EC55F1-8663-4DD9-B64E-0FA3BC2A7AE9}"/>
    <cellStyle name="Moneda 3 2" xfId="6" xr:uid="{C08E1FAC-A4EC-4CC2-9D39-1BFD7A9D303D}"/>
    <cellStyle name="Moneda 3 2 2" xfId="12" xr:uid="{5261AE2D-5AC7-4760-A4E7-E7CE777F7B2B}"/>
    <cellStyle name="Moneda 3 3" xfId="9" xr:uid="{207CB745-AA22-4978-81A1-C268E7B90F4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3455460</xdr:colOff>
      <xdr:row>0</xdr:row>
      <xdr:rowOff>74082</xdr:rowOff>
    </xdr:from>
    <xdr:to>
      <xdr:col>9</xdr:col>
      <xdr:colOff>6011334</xdr:colOff>
      <xdr:row>0</xdr:row>
      <xdr:rowOff>905507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1A633-83AC-4A84-B425-A88F3695F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8" t="17790" r="828"/>
        <a:stretch/>
      </xdr:blipFill>
      <xdr:spPr>
        <a:xfrm>
          <a:off x="21591060" y="74082"/>
          <a:ext cx="2555874" cy="831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10583</xdr:rowOff>
    </xdr:from>
    <xdr:to>
      <xdr:col>0</xdr:col>
      <xdr:colOff>2781300</xdr:colOff>
      <xdr:row>1</xdr:row>
      <xdr:rowOff>86783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62CA45A-6A75-4E82-A174-22F10B03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583"/>
          <a:ext cx="21145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fsrm/SAF/CARPETAS_AREAS/SUBDIRECCION_ADMINISTRATIVA_Y_FINANCIERA/GRUPO_CONTRATOS_Y_GESTION_ADMINISTRATIVA/2017/13.%20Base_Datos_2012%20a%202017/BD_Contratistas_2017.XLSX" TargetMode="External"/><Relationship Id="rId1" Type="http://schemas.openxmlformats.org/officeDocument/2006/relationships/externalLinkPath" Target="/fsrm/SAF/CARPETAS_AREAS/SUBDIRECCION_ADMINISTRATIVA_Y_FINANCIERA/GRUPO_CONTRATOS_Y_GESTION_ADMINISTRATIVA/2017/13.%20Base_Datos_2012%20a%202017/BD_Contratista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Cristina Ortiz Diaz" id="{DD413A22-C4C0-40D7-839C-2D8922CD3B3D}" userId="S::mariortiz@anla.gov.co::7629e2d7-da1f-4c1d-9cc3-44850cd6b610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6-02-24T16:50:06.61" personId="{DD413A22-C4C0-40D7-839C-2D8922CD3B3D}" id="{5BB125B8-D442-41F0-B352-A93D4A81B3D3}">
    <text xml:space="preserve">
Subasta Inversa Electrónica No. 035 de 2025 </text>
  </threadedComment>
  <threadedComment ref="H8" dT="2026-02-24T17:11:54.73" personId="{DD413A22-C4C0-40D7-839C-2D8922CD3B3D}" id="{59DD543B-405E-4E89-9750-0954AB562998}">
    <text>ANLA-FUNCIONAMIENTO ($62.785.492), FONAM-ANLA ($1.587.441.846), ANLA-REGALÍAS ($442.622.401)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operaciones.colombiacompra.gov.co/tienda-virtual-del-estado-colombiano/ordenes-compra/160294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operaciones.colombiacompra.gov.co/tienda-virtual-del-estado-colombiano/ordenes-compra/160293" TargetMode="External"/><Relationship Id="rId1" Type="http://schemas.openxmlformats.org/officeDocument/2006/relationships/hyperlink" Target="https://community.secop.gov.co/Public/Tendering/OpportunityDetail/Index?noticeUID=CO1.NTC.9913777&amp;isFromPublicArea=True&amp;isModal=Fal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D09F-F288-4FBD-B435-2475491309DD}">
  <dimension ref="A1:XFC8"/>
  <sheetViews>
    <sheetView tabSelected="1" zoomScale="90" zoomScaleNormal="90" zoomScaleSheetLayoutView="55" workbookViewId="0">
      <pane ySplit="2" topLeftCell="A3" activePane="bottomLeft" state="frozen"/>
      <selection pane="bottomLeft" activeCell="A1317" sqref="A9:XFD1317"/>
    </sheetView>
  </sheetViews>
  <sheetFormatPr baseColWidth="10" defaultColWidth="0" defaultRowHeight="52.5" customHeight="1" zeroHeight="1" x14ac:dyDescent="0.25"/>
  <cols>
    <col min="1" max="1" width="50.5703125" style="1" customWidth="1"/>
    <col min="2" max="2" width="14.42578125" style="2" customWidth="1"/>
    <col min="3" max="3" width="22.5703125" style="1" customWidth="1"/>
    <col min="4" max="4" width="20.5703125" style="1" customWidth="1"/>
    <col min="5" max="5" width="14.7109375" style="1" customWidth="1"/>
    <col min="6" max="6" width="15.5703125" style="1" customWidth="1"/>
    <col min="7" max="7" width="19.5703125" style="1" customWidth="1"/>
    <col min="8" max="8" width="20" style="1" customWidth="1"/>
    <col min="9" max="9" width="94" style="1" customWidth="1"/>
    <col min="10" max="10" width="93.85546875" style="1" customWidth="1"/>
    <col min="11" max="16383" width="11.42578125" style="1" hidden="1"/>
    <col min="16384" max="16384" width="0.7109375" style="1" hidden="1" customWidth="1"/>
  </cols>
  <sheetData>
    <row r="1" spans="1:10" ht="75" customHeight="1" x14ac:dyDescent="0.25">
      <c r="B1" s="14" t="s">
        <v>41</v>
      </c>
      <c r="C1" s="14"/>
      <c r="D1" s="14"/>
      <c r="E1" s="14"/>
      <c r="F1" s="14"/>
      <c r="G1" s="14"/>
      <c r="H1" s="14"/>
      <c r="I1" s="14"/>
      <c r="J1" s="14"/>
    </row>
    <row r="2" spans="1:10" customFormat="1" ht="60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4" t="s">
        <v>8</v>
      </c>
      <c r="J2" s="4" t="s">
        <v>11</v>
      </c>
    </row>
    <row r="3" spans="1:10" ht="52.5" customHeight="1" x14ac:dyDescent="0.25">
      <c r="A3" s="9" t="s">
        <v>15</v>
      </c>
      <c r="B3" s="8" t="s">
        <v>21</v>
      </c>
      <c r="C3" s="7" t="s">
        <v>9</v>
      </c>
      <c r="D3" s="7" t="s">
        <v>13</v>
      </c>
      <c r="E3" s="7" t="s">
        <v>12</v>
      </c>
      <c r="F3" s="10">
        <v>46057</v>
      </c>
      <c r="G3" s="10">
        <v>46371</v>
      </c>
      <c r="H3" s="11">
        <v>94509632</v>
      </c>
      <c r="I3" s="12" t="s">
        <v>42</v>
      </c>
      <c r="J3" s="13" t="s">
        <v>35</v>
      </c>
    </row>
    <row r="4" spans="1:10" ht="52.5" customHeight="1" x14ac:dyDescent="0.25">
      <c r="A4" s="9" t="s">
        <v>16</v>
      </c>
      <c r="B4" s="8" t="s">
        <v>22</v>
      </c>
      <c r="C4" s="7" t="s">
        <v>9</v>
      </c>
      <c r="D4" s="7" t="s">
        <v>14</v>
      </c>
      <c r="E4" s="7" t="s">
        <v>10</v>
      </c>
      <c r="F4" s="10">
        <v>46070</v>
      </c>
      <c r="G4" s="10">
        <v>46387</v>
      </c>
      <c r="H4" s="11">
        <v>621344422</v>
      </c>
      <c r="I4" s="12" t="s">
        <v>43</v>
      </c>
      <c r="J4" s="13" t="s">
        <v>36</v>
      </c>
    </row>
    <row r="5" spans="1:10" ht="52.5" customHeight="1" x14ac:dyDescent="0.25">
      <c r="A5" s="9" t="s">
        <v>17</v>
      </c>
      <c r="B5" s="8" t="s">
        <v>23</v>
      </c>
      <c r="C5" s="7" t="s">
        <v>9</v>
      </c>
      <c r="D5" s="7" t="s">
        <v>13</v>
      </c>
      <c r="E5" s="7" t="s">
        <v>12</v>
      </c>
      <c r="F5" s="10">
        <v>46057</v>
      </c>
      <c r="G5" s="10">
        <v>46349</v>
      </c>
      <c r="H5" s="11">
        <v>115132184</v>
      </c>
      <c r="I5" s="12" t="s">
        <v>31</v>
      </c>
      <c r="J5" s="13" t="s">
        <v>37</v>
      </c>
    </row>
    <row r="6" spans="1:10" ht="52.5" customHeight="1" x14ac:dyDescent="0.25">
      <c r="A6" s="9" t="s">
        <v>18</v>
      </c>
      <c r="B6" s="8" t="s">
        <v>24</v>
      </c>
      <c r="C6" s="7" t="s">
        <v>29</v>
      </c>
      <c r="D6" s="7" t="s">
        <v>27</v>
      </c>
      <c r="E6" s="7" t="s">
        <v>10</v>
      </c>
      <c r="F6" s="10">
        <v>46062</v>
      </c>
      <c r="G6" s="10">
        <v>46239</v>
      </c>
      <c r="H6" s="11">
        <v>132353229.54000001</v>
      </c>
      <c r="I6" s="12" t="s">
        <v>32</v>
      </c>
      <c r="J6" s="13" t="s">
        <v>38</v>
      </c>
    </row>
    <row r="7" spans="1:10" ht="52.5" customHeight="1" x14ac:dyDescent="0.25">
      <c r="A7" s="9" t="s">
        <v>19</v>
      </c>
      <c r="B7" s="8" t="s">
        <v>25</v>
      </c>
      <c r="C7" s="7" t="s">
        <v>29</v>
      </c>
      <c r="D7" s="7" t="s">
        <v>27</v>
      </c>
      <c r="E7" s="7" t="s">
        <v>10</v>
      </c>
      <c r="F7" s="10">
        <v>46071</v>
      </c>
      <c r="G7" s="10">
        <v>46239</v>
      </c>
      <c r="H7" s="11">
        <v>29951017.32</v>
      </c>
      <c r="I7" s="12" t="s">
        <v>33</v>
      </c>
      <c r="J7" s="13" t="s">
        <v>39</v>
      </c>
    </row>
    <row r="8" spans="1:10" ht="66" customHeight="1" x14ac:dyDescent="0.25">
      <c r="A8" s="9" t="s">
        <v>20</v>
      </c>
      <c r="B8" s="8" t="s">
        <v>26</v>
      </c>
      <c r="C8" s="7" t="s">
        <v>29</v>
      </c>
      <c r="D8" s="7" t="s">
        <v>28</v>
      </c>
      <c r="E8" s="7" t="s">
        <v>30</v>
      </c>
      <c r="F8" s="10">
        <v>46073</v>
      </c>
      <c r="G8" s="10">
        <v>46387</v>
      </c>
      <c r="H8" s="11">
        <v>2092849739</v>
      </c>
      <c r="I8" s="12" t="s">
        <v>34</v>
      </c>
      <c r="J8" s="13" t="s">
        <v>40</v>
      </c>
    </row>
  </sheetData>
  <mergeCells count="1">
    <mergeCell ref="B1:J1"/>
  </mergeCells>
  <conditionalFormatting sqref="B3:B8">
    <cfRule type="duplicateValues" dxfId="2" priority="9"/>
    <cfRule type="duplicateValues" dxfId="1" priority="10"/>
  </conditionalFormatting>
  <conditionalFormatting sqref="I3:I8">
    <cfRule type="duplicateValues" dxfId="0" priority="11"/>
  </conditionalFormatting>
  <hyperlinks>
    <hyperlink ref="J5" r:id="rId1" xr:uid="{1C2608D9-55EC-490D-8E6A-C48BF5F7E618}"/>
    <hyperlink ref="J6" r:id="rId2" xr:uid="{9FE079CB-B6DA-42AC-8948-3DD89FB74BC1}"/>
    <hyperlink ref="J7" r:id="rId3" xr:uid="{6EA3F70C-6C2B-4B38-B48D-B0E76E6970B0}"/>
  </hyperlinks>
  <pageMargins left="0.7" right="0.7" top="0.75" bottom="0.75" header="0.3" footer="0.3"/>
  <pageSetup scale="28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Sarmiento Sanchez (ANLA)</dc:creator>
  <cp:keywords/>
  <dc:description/>
  <cp:lastModifiedBy>Wilson Leonardo Pedreros Martinez</cp:lastModifiedBy>
  <cp:revision/>
  <dcterms:created xsi:type="dcterms:W3CDTF">2020-01-23T20:54:56Z</dcterms:created>
  <dcterms:modified xsi:type="dcterms:W3CDTF">2026-03-24T17:05:29Z</dcterms:modified>
  <cp:category/>
  <cp:contentStatus/>
</cp:coreProperties>
</file>