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riortiz\StormUser\StormUser\inf_excel\"/>
    </mc:Choice>
  </mc:AlternateContent>
  <xr:revisionPtr revIDLastSave="0" documentId="13_ncr:1_{48A8A793-90E0-430B-9F40-5700E8D1474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48 F23.9  CONTRATOS REALIZA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<sst xmlns="http://schemas.openxmlformats.org/spreadsheetml/2006/main" count="313" uniqueCount="211">
  <si>
    <t>Tipo Modalidad</t>
  </si>
  <si>
    <t>M-7.3: REGALIAS - CONTRATOS Y PROYECTOS</t>
  </si>
  <si>
    <t>Formulario</t>
  </si>
  <si>
    <t>F23.9: CONTRATOS REALIZADOS CON RECURSOS DEL SGR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</si>
  <si>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</si>
  <si>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</si>
  <si>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</si>
  <si>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</si>
  <si>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</si>
  <si>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</si>
  <si>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DEL SGR (Registre cifras EN PESOS)</t>
  </si>
  <si>
    <t>FORMULARIO CON INFORMACIÓN</t>
  </si>
  <si>
    <t>JUSTIFICACIÓN</t>
  </si>
  <si>
    <t>VIGENCIA</t>
  </si>
  <si>
    <t>CÓDIGO DEL BANCO DE PROGRAMAS Y PROYECTOS</t>
  </si>
  <si>
    <t>NÚMERO DE CONTRATO</t>
  </si>
  <si>
    <t>CLASE DE CONTRATO</t>
  </si>
  <si>
    <t>VALOR DEL CONTRATO</t>
  </si>
  <si>
    <t>ESTADO DEL CONTRATO</t>
  </si>
  <si>
    <t>RUBRO PRESUPUESTAL</t>
  </si>
  <si>
    <t>SECTOR</t>
  </si>
  <si>
    <t>FECHA SUSCRIPCIÓN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</si>
  <si>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</si>
  <si>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</si>
  <si>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</si>
  <si>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</si>
  <si>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</si>
  <si>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</si>
  <si>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</si>
  <si>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</si>
  <si>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</si>
  <si>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</si>
  <si>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OTRAS FUENTES DE FINANCIACIÓN</t>
  </si>
  <si>
    <t>VALOR TOTAL OTRAS FUENTES DE FINANCIACIÓN</t>
  </si>
  <si>
    <t>PLAZO DE EJECUCIÓN</t>
  </si>
  <si>
    <t>ANTICIPOS o PAGO ANTICIPADO</t>
  </si>
  <si>
    <t>ANTICIPOS o PAGO ANTICIPADO : VALOR TOTAL</t>
  </si>
  <si>
    <t>ADICIONES</t>
  </si>
  <si>
    <t>ADICIONES: TIPO DE ADICIÓN</t>
  </si>
  <si>
    <t>ADICIONES: VALOR TOTAL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</si>
  <si>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</si>
  <si>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</si>
  <si>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</si>
  <si>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</si>
  <si>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</si>
  <si>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</si>
  <si>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 : TIPO IDENTIFICACIÓN</t>
  </si>
  <si>
    <t>INTERVENTOR O SUPERVISOR : NÚMERO DE CÉDULA</t>
  </si>
  <si>
    <t>INTERVENTOR O SUPERVISOR : NÚMERO DEL NIT</t>
  </si>
  <si>
    <t>INTERVENTOR O SUPERVISOR 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</si>
  <si>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</si>
  <si>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</si>
  <si>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</si>
  <si>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</si>
  <si>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</si>
  <si>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</si>
  <si>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</si>
  <si>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</si>
  <si>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</si>
  <si>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1- AGENCIA</t>
  </si>
  <si>
    <t>1 EN EJECUCIÓN</t>
  </si>
  <si>
    <t>1 1 AGRICULTURA</t>
  </si>
  <si>
    <t>1 1. PERSONA NATURAL</t>
  </si>
  <si>
    <t>1 1. NIT</t>
  </si>
  <si>
    <t>1 DV 0</t>
  </si>
  <si>
    <t>1 ASIGNACIONES DIRECTAS - AD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</si>
  <si>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</si>
  <si>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</si>
  <si>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</si>
  <si>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</si>
  <si>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</si>
  <si>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2- ARRENDAMIENTO y/o ADQUISICIÓN DE INMUEBLES</t>
  </si>
  <si>
    <t>2 SUSPENDIDO</t>
  </si>
  <si>
    <t>2 2 AGUA POTABLE Y SANEAMIENTO BÁSICO</t>
  </si>
  <si>
    <t>2 2. PERSONA JURÍDICA</t>
  </si>
  <si>
    <t>3 3. CÉDULA DE CIUDADANÍA</t>
  </si>
  <si>
    <t>2 DV 1</t>
  </si>
  <si>
    <t>2 FONDO DE DESARROLLO REGIONAL - FDR</t>
  </si>
  <si>
    <t xml:space="preserve">2 2 Cofinanciación nacional </t>
  </si>
  <si>
    <t>2 PAGO ANTICIPADO</t>
  </si>
  <si>
    <t>2 ADICIÓN EN TIEMPO (PRÓRROGAS)</t>
  </si>
  <si>
    <t>2 SUPERVISOR</t>
  </si>
  <si>
    <t>3 3- CESIÓN DE CRÉDITOS</t>
  </si>
  <si>
    <t>3 TERMINADO PERO NO LIQUIDADO</t>
  </si>
  <si>
    <t>3 3 AMBIENTE Y DESARROLLO SOSTENIBLE</t>
  </si>
  <si>
    <t>3 3. P JURÍDICA - UNIÓN TEMPORAL o CONSORCIO</t>
  </si>
  <si>
    <t>4 4. CÉDULA DE EXTRANJERÍA</t>
  </si>
  <si>
    <t>3 DV 2</t>
  </si>
  <si>
    <t>3 FONDO DE COMPENSACIÓN REGIONAL - FCR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</si>
  <si>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</si>
  <si>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</si>
  <si>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</si>
  <si>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</si>
  <si>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</si>
  <si>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LIQUIDADO</t>
  </si>
  <si>
    <t>4 4 COMERCIO INDUSTRIA Y TURISMO</t>
  </si>
  <si>
    <t>4 DV 3</t>
  </si>
  <si>
    <t>4 FONDO DE CIENCIA, TECNOLOGÍA E INNOVACIÓN - FCTEI</t>
  </si>
  <si>
    <t xml:space="preserve">4 4 Crédito interno y externo </t>
  </si>
  <si>
    <t>5 5- COMODATO</t>
  </si>
  <si>
    <t>5 5 COMUNICACIONES</t>
  </si>
  <si>
    <t>5 DV 4</t>
  </si>
  <si>
    <t>5 FONDO NACIONAL DE PENSIONES DE LAS ENTIDADES TERRITORIALES (FONPET)</t>
  </si>
  <si>
    <t xml:space="preserve">5 5 FOSYGA </t>
  </si>
  <si>
    <t>6 6- COMPRAVENTA MERCANTIL</t>
  </si>
  <si>
    <t>6 6 CULTURA</t>
  </si>
  <si>
    <t>6 DV 5</t>
  </si>
  <si>
    <t>6 FONDO DE AHORRO Y ESTABILIZACIÓN - FAE</t>
  </si>
  <si>
    <t xml:space="preserve">6 6 Recursos propios </t>
  </si>
  <si>
    <t>7 7- COMPRAVENTA y/o SUMINISTRO</t>
  </si>
  <si>
    <t>7 7 DEFENSA</t>
  </si>
  <si>
    <t>7 DV 6</t>
  </si>
  <si>
    <t>7 MUNICIPIOS RÍO MAGDALENA Y CANAL DEL DIQUE</t>
  </si>
  <si>
    <t>7 7 Ingresos corrientes de libre destinación</t>
  </si>
  <si>
    <t>8 8- CONCESIÓN</t>
  </si>
  <si>
    <t>8 8 DEPORTE Y RECREACIÓN</t>
  </si>
  <si>
    <t>8 DV 7</t>
  </si>
  <si>
    <t>8 ASIGNACIÓN PARA LA INVERSIÓN REGIONAL DEPARTAMENTOS</t>
  </si>
  <si>
    <t>8 8 Otros recursos de capital.</t>
  </si>
  <si>
    <t>9 9- CONSULTORÍA</t>
  </si>
  <si>
    <t>9 9 EDUCACIÓN</t>
  </si>
  <si>
    <t>9 DV 8</t>
  </si>
  <si>
    <t>9 ASIGNACIÓN INVERSIÓN LOCAL</t>
  </si>
  <si>
    <t>9 9 SGP Recursos por crecimiento de la economía superior al 4%</t>
  </si>
  <si>
    <t>10 10- CONTRATOS DE ACTIVIDAD CIENTÍFICA Y TECNOLÓGICA</t>
  </si>
  <si>
    <t>10 10 FORTALECIMIENTO INSTITUCIONAL</t>
  </si>
  <si>
    <t>10 DV 9</t>
  </si>
  <si>
    <t>10 ASIGNACIÓN CIENCIA TECNOLOGIA E INNOVACIÓN</t>
  </si>
  <si>
    <t>10 10 SGP Agua pota. y Saneam. Básico - 11/12 vig. act. mas ult. doceava vig. ant.</t>
  </si>
  <si>
    <t>11 11- CONTRATOS DE ESTABILIDAD JURÍDICA</t>
  </si>
  <si>
    <t>11 11 GESTIÓN DEL RIESGO</t>
  </si>
  <si>
    <t>11 FISCALIZACIÓN DE LA EXPLORACIÓN Y EXPL. DE LOS YACIMIENTOS Y CONOCIMIENTO Y CARTOGRAFÍA DEL SUBSUELO E INCENTIVO A LA EXPLORACIÓN Y LA PRODUCCIÓN.</t>
  </si>
  <si>
    <t>11 11 SGP Agua potable y Saneami Básico - Saldos no ejecutados vig. ant.</t>
  </si>
  <si>
    <t>12 12- DEPÓSITO</t>
  </si>
  <si>
    <t>12 12 INCLUSIÓN SOCIAL Y RECONCILIACIÓN</t>
  </si>
  <si>
    <t>12 CORPORACIÓN AUTÓNOMA REGIONAL DEL RIO GRANDE DE LA MAGDALENA</t>
  </si>
  <si>
    <t>12 12 SGP Alimentación escolar</t>
  </si>
  <si>
    <t>13 13- FACTORING</t>
  </si>
  <si>
    <t>13 13 INFANCIA Y ADOLESCENCIA</t>
  </si>
  <si>
    <t>13 FUNCIONAMIENTO DEL SGR</t>
  </si>
  <si>
    <t xml:space="preserve">13 13 SGP Educacion calidad - saldos no ejecutados vigencias anteriores - </t>
  </si>
  <si>
    <t>14 14- FIDUCIA y/o ENCARGO FIDUCIARIO</t>
  </si>
  <si>
    <t>14 14 INFRAESTRUCTURA PÚBLICA</t>
  </si>
  <si>
    <t>14 SISTEMA DE SEGUIMIENTO EVALUACIÓN Y CONTROL</t>
  </si>
  <si>
    <t xml:space="preserve">14 14 SGP Educacion calidad doce doceavas vigencia actual </t>
  </si>
  <si>
    <t>15 15- FLETAMENTO</t>
  </si>
  <si>
    <t>15 15 JUSTICIA Y DEL DERECHO</t>
  </si>
  <si>
    <t>15 COMPENSACIÓN PARA ASIGNACIONES DIRECTAS</t>
  </si>
  <si>
    <t>15 15 SGP Propósito general forzosa inversión cultura saldos no ejecutados</t>
  </si>
  <si>
    <t>16 16- FRANQUICIA</t>
  </si>
  <si>
    <t>16 16 MINAS Y ENERGÍA</t>
  </si>
  <si>
    <t>16 ASIGNACIÓN PARA LA PAZ</t>
  </si>
  <si>
    <t>16 16 SGP Propósito general forzosa inversión cultura SGP</t>
  </si>
  <si>
    <t>17 17- INTERVENTORÍA</t>
  </si>
  <si>
    <t>17 17 SALUD Y PROTECCIÓN SOCIAL</t>
  </si>
  <si>
    <t>17 ASIG PROY. INFRAESTRUCTURA DE TRANSPORTE PARA LA IMPLEMENTACIÓN DEL ACUERDO FINAL PARA LA PAZ, PRGF 8 TRANS DEL ART 361 CP - APROBADO POR OCAD PAZ.</t>
  </si>
  <si>
    <t>17 17 SGP Propósito general forzosa inversión deporte saldos no ejecutados</t>
  </si>
  <si>
    <t>18 18- LEASING</t>
  </si>
  <si>
    <t>18 18 TRABAJO</t>
  </si>
  <si>
    <t>18 ASIGNACIONES DIRECTAS ANTICIPADAS</t>
  </si>
  <si>
    <t>18 18 SGP Propósito general forzosa inversión deporte SGP</t>
  </si>
  <si>
    <t>19 19- MANTENIMIENTO y/o REPARACIÓN</t>
  </si>
  <si>
    <t>19 19 TRANSPORTE</t>
  </si>
  <si>
    <t>19 ASIGNACION PARA LA INVERSION LOCAL -  AMBIENTE Y DESARROLLO SOSTENIBLE</t>
  </si>
  <si>
    <t>19 19 SGP Propósito general forzosa inversión libre inversión saldos</t>
  </si>
  <si>
    <t>20 20- MEDIACIÓN o MANDATO</t>
  </si>
  <si>
    <t>20 20 VIVIENDA RURAL</t>
  </si>
  <si>
    <t>20 ASIGNACION PARA LA INVERSION REGIONAL -  REGIONES</t>
  </si>
  <si>
    <t>20 20 SGP Propósito general forzosa inversión libre inversión SGP</t>
  </si>
  <si>
    <t>21 21- OBRA PÚBLICA</t>
  </si>
  <si>
    <t>21 21 VIVIENDA</t>
  </si>
  <si>
    <t>21 ASIGNACIÓN PARA LA INVERSIÓN REGIONAL - GESTIÓN DEL RIESGO Y ADAPTACIÓN DEL CAMBIO CLIMÁTICO</t>
  </si>
  <si>
    <t xml:space="preserve">21 21 SGP Salud  saldos no ejecutados vigencias anteriores </t>
  </si>
  <si>
    <t>22 22- PERMUTA</t>
  </si>
  <si>
    <t>22 22 OTROS</t>
  </si>
  <si>
    <t>22 ASIGNACIÓN AMBIENTAL</t>
  </si>
  <si>
    <t xml:space="preserve">22 22 SGP Salud once doceavas vigencia actual mas última doceava vigencia anterior </t>
  </si>
  <si>
    <t>23 23- PRESTACIÓN DE SERVICIOS</t>
  </si>
  <si>
    <t>23 FORMULARIO SIN INFORMACIÓN</t>
  </si>
  <si>
    <t>23 CONSERVACIÓN DE LAS ÁREAS AMBIENTALES ESTRATÉGICAS Y LA LUCHA NACIONAL CONTRA LA DEFORESTACIÓN</t>
  </si>
  <si>
    <t xml:space="preserve">23 23 Otras fuentes diferentes a las anteriores </t>
  </si>
  <si>
    <t>24 24- PRESTACIÓN DE SERVICIOS DE SALUD</t>
  </si>
  <si>
    <t>24 ASIGNACION CIENCIA TECNOLOGIA E INNOVACION -  AMBIENTE Y DESARROLLO SOSTENIBLE</t>
  </si>
  <si>
    <t>24 24 ADRES</t>
  </si>
  <si>
    <t>25 25- PRÉSTAMO o MUTUO</t>
  </si>
  <si>
    <t>25 INCENTIVOS A LA PRODUCCION MINERA - APROBADOS POR OCAD PAZ</t>
  </si>
  <si>
    <t>99999998 NO SE DILIGENCIA INFORMACIÓN PARA ESTE FORMULARIO EN ESTE PERÍODO DE REPORTE</t>
  </si>
  <si>
    <t>26 26- PUBLICIDAD</t>
  </si>
  <si>
    <t>26 ASIGNACION CIENCIA TECNOLOGIA E INNOVACION CONVOCATORIAS</t>
  </si>
  <si>
    <t>27 27- RENTING</t>
  </si>
  <si>
    <t>27 ASIGNACION CIENCIA TECNOLOGIA E INNOVACION -  AMBIENTE Y DESARROLLO SOSTENIBLE CONVOCATORIAS</t>
  </si>
  <si>
    <t>28 28- SEGUROS</t>
  </si>
  <si>
    <t xml:space="preserve">28 PUEBLOS Y COMUNIDADES INDÍGENAS </t>
  </si>
  <si>
    <t>29 29- TRANSPORTE</t>
  </si>
  <si>
    <t>29 PUEBLOS Y COMUNIDADES INDÍGENAS - AMBIENTE Y DESARROLLO SOSTENIBLE</t>
  </si>
  <si>
    <t>30 30- OTROS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</si>
  <si>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</si>
  <si>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</si>
  <si>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</si>
  <si>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</si>
  <si>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</si>
  <si>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</si>
  <si>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</si>
  <si>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</si>
  <si>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</si>
  <si>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</si>
  <si>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</si>
  <si>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</si>
  <si>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NO APLICA</t>
  </si>
  <si>
    <t>11 NO SE DILIGENCIA INFORMACIÓN PARA ESTE FORMULARIO EN ESTE PERÍODO DE REPORTE</t>
  </si>
  <si>
    <t>3 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</si>
</sst>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5" borderId="2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3" fillId="4" borderId="3" xfId="1" applyFill="1" applyBorder="1" applyAlignment="1" applyProtection="1">
      <alignment vertical="center"/>
      <protection locked="0"/>
    </xf>
    <xf numFmtId="164" fontId="3" fillId="4" borderId="3" xfId="1" applyNumberFormat="1" applyFill="1" applyBorder="1" applyAlignment="1" applyProtection="1">
      <alignment vertical="center"/>
      <protection locked="0"/>
    </xf>
  </cellXfs>
  <cellStyles count="2">
    <cellStyle name="Normal" xfId="0" builtinId="0"/>
    <cellStyle name="Normal 2" xfId="1" xr:uid="{90C16B13-5E06-4D61-A7B2-BA6DB085356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44"/>
  <sheetViews>
    <sheetView tabSelected="1" workbookViewId="0">
      <selection activeCell="C16" sqref="C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46081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ht="15.75" thickBot="1" x14ac:dyDescent="0.3">
      <c r="A11" s="1">
        <v>1</v>
      </c>
      <c r="B11" t="s">
        <v>55</v>
      </c>
      <c r="C11" s="6" t="s">
        <v>70</v>
      </c>
      <c r="D11" s="6" t="s">
        <v>208</v>
      </c>
      <c r="E11" s="6">
        <v>2026</v>
      </c>
      <c r="F11" s="6"/>
      <c r="G11" s="6" t="s">
        <v>186</v>
      </c>
      <c r="H11" s="6" t="s">
        <v>186</v>
      </c>
      <c r="I11" s="6">
        <v>0</v>
      </c>
      <c r="J11" s="6" t="s">
        <v>186</v>
      </c>
      <c r="K11" s="6" t="s">
        <v>186</v>
      </c>
      <c r="L11" s="6">
        <v>0</v>
      </c>
      <c r="M11" s="7">
        <v>0</v>
      </c>
      <c r="N11" s="6" t="s">
        <v>209</v>
      </c>
      <c r="O11" s="6" t="s">
        <v>209</v>
      </c>
      <c r="P11" s="6">
        <v>1</v>
      </c>
      <c r="Q11" s="6">
        <v>1</v>
      </c>
      <c r="R11" s="6" t="s">
        <v>186</v>
      </c>
      <c r="S11" s="6">
        <v>0</v>
      </c>
      <c r="T11" s="6">
        <v>0</v>
      </c>
      <c r="U11" s="6">
        <v>0</v>
      </c>
      <c r="V11" s="6" t="s">
        <v>210</v>
      </c>
      <c r="W11" s="6" t="s">
        <v>210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 t="s">
        <v>210</v>
      </c>
      <c r="AD11" s="6"/>
      <c r="AE11" s="6"/>
      <c r="AF11" s="6"/>
      <c r="AG11" s="7">
        <v>0</v>
      </c>
      <c r="AH11" s="6">
        <v>0</v>
      </c>
      <c r="AI11" s="6"/>
      <c r="AJ11" s="6" t="s">
        <v>56</v>
      </c>
      <c r="AK11" s="6" t="s">
        <v>56</v>
      </c>
      <c r="AL11" s="6" t="s">
        <v>56</v>
      </c>
      <c r="AM11" s="6"/>
      <c r="AN11" s="6"/>
      <c r="AO11" s="6" t="s">
        <v>56</v>
      </c>
      <c r="AP11" s="6" t="s">
        <v>56</v>
      </c>
      <c r="AQ11" s="6" t="s">
        <v>56</v>
      </c>
      <c r="AR11" s="7" t="s">
        <v>56</v>
      </c>
      <c r="AS11" s="7" t="s">
        <v>56</v>
      </c>
      <c r="AT11" s="6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  <c r="K351003" t="s">
        <v>68</v>
      </c>
      <c r="L351003" t="s">
        <v>69</v>
      </c>
    </row>
    <row r="351004" spans="1:12" x14ac:dyDescent="0.25">
      <c r="A351004" t="s">
        <v>70</v>
      </c>
      <c r="B351004" t="s">
        <v>71</v>
      </c>
      <c r="C351004" t="s">
        <v>72</v>
      </c>
      <c r="D351004" t="s">
        <v>73</v>
      </c>
      <c r="E351004" t="s">
        <v>74</v>
      </c>
      <c r="F351004" t="s">
        <v>75</v>
      </c>
      <c r="G351004" t="s">
        <v>76</v>
      </c>
      <c r="H351004" t="s">
        <v>77</v>
      </c>
      <c r="I351004" t="s">
        <v>78</v>
      </c>
      <c r="J351004" t="s">
        <v>79</v>
      </c>
      <c r="K351004" t="s">
        <v>80</v>
      </c>
      <c r="L351004" t="s">
        <v>81</v>
      </c>
    </row>
    <row r="351005" spans="1:12" x14ac:dyDescent="0.25">
      <c r="B351005" t="s">
        <v>82</v>
      </c>
      <c r="C351005" t="s">
        <v>83</v>
      </c>
      <c r="D351005" t="s">
        <v>84</v>
      </c>
      <c r="E351005" t="s">
        <v>85</v>
      </c>
      <c r="F351005" t="s">
        <v>86</v>
      </c>
      <c r="G351005" t="s">
        <v>87</v>
      </c>
      <c r="H351005" t="s">
        <v>88</v>
      </c>
      <c r="I351005" t="s">
        <v>89</v>
      </c>
      <c r="J351005" t="s">
        <v>90</v>
      </c>
      <c r="K351005" t="s">
        <v>91</v>
      </c>
      <c r="L351005" t="s">
        <v>92</v>
      </c>
    </row>
    <row r="351006" spans="1:12" x14ac:dyDescent="0.25">
      <c r="B351006" t="s">
        <v>93</v>
      </c>
      <c r="C351006" t="s">
        <v>94</v>
      </c>
      <c r="D351006" t="s">
        <v>95</v>
      </c>
      <c r="G351006" t="s">
        <v>96</v>
      </c>
      <c r="H351006" t="s">
        <v>97</v>
      </c>
      <c r="I351006" t="s">
        <v>98</v>
      </c>
    </row>
    <row r="351007" spans="1:12" x14ac:dyDescent="0.25">
      <c r="B351007" t="s">
        <v>99</v>
      </c>
      <c r="D351007" t="s">
        <v>100</v>
      </c>
      <c r="G351007" t="s">
        <v>101</v>
      </c>
      <c r="H351007" t="s">
        <v>102</v>
      </c>
      <c r="I351007" t="s">
        <v>103</v>
      </c>
    </row>
    <row r="351008" spans="1:12" x14ac:dyDescent="0.25">
      <c r="B351008" t="s">
        <v>104</v>
      </c>
      <c r="D351008" t="s">
        <v>105</v>
      </c>
      <c r="G351008" t="s">
        <v>106</v>
      </c>
      <c r="H351008" t="s">
        <v>107</v>
      </c>
      <c r="I351008" t="s">
        <v>108</v>
      </c>
    </row>
    <row r="351009" spans="2:9" x14ac:dyDescent="0.25">
      <c r="B351009" t="s">
        <v>109</v>
      </c>
      <c r="D351009" t="s">
        <v>110</v>
      </c>
      <c r="G351009" t="s">
        <v>111</v>
      </c>
      <c r="H351009" t="s">
        <v>112</v>
      </c>
      <c r="I351009" t="s">
        <v>113</v>
      </c>
    </row>
    <row r="351010" spans="2:9" x14ac:dyDescent="0.25">
      <c r="B351010" t="s">
        <v>114</v>
      </c>
      <c r="D351010" t="s">
        <v>115</v>
      </c>
      <c r="G351010" t="s">
        <v>116</v>
      </c>
      <c r="H351010" t="s">
        <v>117</v>
      </c>
      <c r="I351010" t="s">
        <v>118</v>
      </c>
    </row>
    <row r="351011" spans="2:9" x14ac:dyDescent="0.25">
      <c r="B351011" t="s">
        <v>119</v>
      </c>
      <c r="D351011" t="s">
        <v>120</v>
      </c>
      <c r="G351011" t="s">
        <v>121</v>
      </c>
      <c r="H351011" t="s">
        <v>122</v>
      </c>
      <c r="I351011" t="s">
        <v>123</v>
      </c>
    </row>
    <row r="351012" spans="2:9" x14ac:dyDescent="0.25">
      <c r="B351012" t="s">
        <v>124</v>
      </c>
      <c r="D351012" t="s">
        <v>125</v>
      </c>
      <c r="G351012" t="s">
        <v>126</v>
      </c>
      <c r="H351012" t="s">
        <v>127</v>
      </c>
      <c r="I351012" t="s">
        <v>128</v>
      </c>
    </row>
    <row r="351013" spans="2:9" x14ac:dyDescent="0.25">
      <c r="B351013" t="s">
        <v>129</v>
      </c>
      <c r="D351013" t="s">
        <v>130</v>
      </c>
      <c r="H351013" t="s">
        <v>131</v>
      </c>
      <c r="I351013" t="s">
        <v>132</v>
      </c>
    </row>
    <row r="351014" spans="2:9" x14ac:dyDescent="0.25">
      <c r="B351014" t="s">
        <v>133</v>
      </c>
      <c r="D351014" t="s">
        <v>134</v>
      </c>
      <c r="H351014" t="s">
        <v>135</v>
      </c>
      <c r="I351014" t="s">
        <v>136</v>
      </c>
    </row>
    <row r="351015" spans="2:9" x14ac:dyDescent="0.25">
      <c r="B351015" t="s">
        <v>137</v>
      </c>
      <c r="D351015" t="s">
        <v>138</v>
      </c>
      <c r="H351015" t="s">
        <v>139</v>
      </c>
      <c r="I351015" t="s">
        <v>140</v>
      </c>
    </row>
    <row r="351016" spans="2:9" x14ac:dyDescent="0.25">
      <c r="B351016" t="s">
        <v>141</v>
      </c>
      <c r="D351016" t="s">
        <v>142</v>
      </c>
      <c r="H351016" t="s">
        <v>143</v>
      </c>
      <c r="I351016" t="s">
        <v>144</v>
      </c>
    </row>
    <row r="351017" spans="2:9" x14ac:dyDescent="0.25">
      <c r="B351017" t="s">
        <v>145</v>
      </c>
      <c r="D351017" t="s">
        <v>146</v>
      </c>
      <c r="H351017" t="s">
        <v>147</v>
      </c>
      <c r="I351017" t="s">
        <v>148</v>
      </c>
    </row>
    <row r="351018" spans="2:9" x14ac:dyDescent="0.25">
      <c r="B351018" t="s">
        <v>149</v>
      </c>
      <c r="D351018" t="s">
        <v>150</v>
      </c>
      <c r="H351018" t="s">
        <v>151</v>
      </c>
      <c r="I351018" t="s">
        <v>152</v>
      </c>
    </row>
    <row r="351019" spans="2:9" x14ac:dyDescent="0.25">
      <c r="B351019" t="s">
        <v>153</v>
      </c>
      <c r="D351019" t="s">
        <v>154</v>
      </c>
      <c r="H351019" t="s">
        <v>155</v>
      </c>
      <c r="I351019" t="s">
        <v>156</v>
      </c>
    </row>
    <row r="351020" spans="2:9" x14ac:dyDescent="0.25">
      <c r="B351020" t="s">
        <v>157</v>
      </c>
      <c r="D351020" t="s">
        <v>158</v>
      </c>
      <c r="H351020" t="s">
        <v>159</v>
      </c>
      <c r="I351020" t="s">
        <v>160</v>
      </c>
    </row>
    <row r="351021" spans="2:9" x14ac:dyDescent="0.25">
      <c r="B351021" t="s">
        <v>161</v>
      </c>
      <c r="D351021" t="s">
        <v>162</v>
      </c>
      <c r="H351021" t="s">
        <v>163</v>
      </c>
      <c r="I351021" t="s">
        <v>164</v>
      </c>
    </row>
    <row r="351022" spans="2:9" x14ac:dyDescent="0.25">
      <c r="B351022" t="s">
        <v>165</v>
      </c>
      <c r="D351022" t="s">
        <v>166</v>
      </c>
      <c r="H351022" t="s">
        <v>167</v>
      </c>
      <c r="I351022" t="s">
        <v>168</v>
      </c>
    </row>
    <row r="351023" spans="2:9" x14ac:dyDescent="0.25">
      <c r="B351023" t="s">
        <v>169</v>
      </c>
      <c r="D351023" t="s">
        <v>170</v>
      </c>
      <c r="H351023" t="s">
        <v>171</v>
      </c>
      <c r="I351023" t="s">
        <v>172</v>
      </c>
    </row>
    <row r="351024" spans="2:9" x14ac:dyDescent="0.25">
      <c r="B351024" t="s">
        <v>173</v>
      </c>
      <c r="D351024" t="s">
        <v>174</v>
      </c>
      <c r="H351024" t="s">
        <v>175</v>
      </c>
      <c r="I351024" t="s">
        <v>176</v>
      </c>
    </row>
    <row r="351025" spans="2:9" x14ac:dyDescent="0.25">
      <c r="B351025" t="s">
        <v>177</v>
      </c>
      <c r="D351025" t="s">
        <v>178</v>
      </c>
      <c r="H351025" t="s">
        <v>179</v>
      </c>
      <c r="I351025" t="s">
        <v>180</v>
      </c>
    </row>
    <row r="351026" spans="2:9" x14ac:dyDescent="0.25">
      <c r="B351026" t="s">
        <v>181</v>
      </c>
      <c r="H351026" t="s">
        <v>182</v>
      </c>
      <c r="I351026" t="s">
        <v>183</v>
      </c>
    </row>
    <row r="351027" spans="2:9" x14ac:dyDescent="0.25">
      <c r="B351027" t="s">
        <v>184</v>
      </c>
      <c r="H351027" t="s">
        <v>185</v>
      </c>
      <c r="I351027" t="s">
        <v>186</v>
      </c>
    </row>
    <row r="351028" spans="2:9" x14ac:dyDescent="0.25">
      <c r="B351028" t="s">
        <v>187</v>
      </c>
      <c r="H351028" t="s">
        <v>188</v>
      </c>
    </row>
    <row r="351029" spans="2:9" x14ac:dyDescent="0.25">
      <c r="B351029" t="s">
        <v>189</v>
      </c>
      <c r="H351029" t="s">
        <v>190</v>
      </c>
    </row>
    <row r="351030" spans="2:9" x14ac:dyDescent="0.25">
      <c r="B351030" t="s">
        <v>191</v>
      </c>
      <c r="H351030" t="s">
        <v>192</v>
      </c>
    </row>
    <row r="351031" spans="2:9" x14ac:dyDescent="0.25">
      <c r="B351031" t="s">
        <v>193</v>
      </c>
      <c r="H351031" t="s">
        <v>194</v>
      </c>
    </row>
    <row r="351032" spans="2:9" x14ac:dyDescent="0.25">
      <c r="B351032" t="s">
        <v>195</v>
      </c>
      <c r="H351032" t="s">
        <v>196</v>
      </c>
    </row>
    <row r="351033" spans="2:9" x14ac:dyDescent="0.25">
      <c r="B351033" t="s">
        <v>186</v>
      </c>
      <c r="H351033" t="s">
        <v>197</v>
      </c>
    </row>
    <row r="351034" spans="2:9" x14ac:dyDescent="0.25">
      <c r="H351034" t="s">
        <v>198</v>
      </c>
    </row>
    <row r="351035" spans="2:9" x14ac:dyDescent="0.25">
      <c r="H351035" t="s">
        <v>199</v>
      </c>
    </row>
    <row r="351036" spans="2:9" x14ac:dyDescent="0.25">
      <c r="H351036" t="s">
        <v>200</v>
      </c>
    </row>
    <row r="351037" spans="2:9" x14ac:dyDescent="0.25">
      <c r="H351037" t="s">
        <v>201</v>
      </c>
    </row>
    <row r="351038" spans="2:9" x14ac:dyDescent="0.25">
      <c r="H351038" t="s">
        <v>202</v>
      </c>
    </row>
    <row r="351039" spans="2:9" x14ac:dyDescent="0.25">
      <c r="H351039" t="s">
        <v>203</v>
      </c>
    </row>
    <row r="351040" spans="2:9" x14ac:dyDescent="0.25">
      <c r="H351040" t="s">
        <v>204</v>
      </c>
    </row>
    <row r="351041" spans="8:8" x14ac:dyDescent="0.25">
      <c r="H351041" t="s">
        <v>205</v>
      </c>
    </row>
    <row r="351042" spans="8:8" x14ac:dyDescent="0.25">
      <c r="H351042" t="s">
        <v>206</v>
      </c>
    </row>
    <row r="351043" spans="8:8" x14ac:dyDescent="0.25">
      <c r="H351043" t="s">
        <v>207</v>
      </c>
    </row>
    <row r="351044" spans="8:8" x14ac:dyDescent="0.25">
      <c r="H351044" t="s">
        <v>186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00000000-0002-0000-0000-000001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00000000-0002-0000-0000-000002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00000000-0002-0000-0000-000004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00000000-0002-0000-0000-000005000000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00000000-0002-0000-00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00000000-0002-0000-0000-000007000000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00000000-0002-0000-0000-000008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00000000-0002-0000-0000-000009000000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00000000-0002-0000-00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00000000-0002-0000-0000-00000B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00000000-0002-0000-0000-00000C000000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00000000-0002-0000-0000-00000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00000000-0002-0000-0000-00000F000000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00000000-0002-0000-0000-000010000000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00000000-0002-0000-0000-000013000000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00000000-0002-0000-0000-000014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00000000-0002-0000-0000-000015000000}">
      <formula1>$I$351002:$I$351027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00000000-0002-0000-0000-000018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00000000-0002-0000-0000-00001A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00000000-0002-0000-0000-00001B000000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00000000-0002-0000-0000-000021000000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00000000-0002-0000-0000-000022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00000000-0002-0000-0000-000023000000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00000000-0002-0000-00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00000000-0002-0000-00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00000000-0002-0000-0000-000026000000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00000000-0002-0000-0000-000027000000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2026-03-11T16:49:41Z</dcterms:created>
  <dcterms:modified xsi:type="dcterms:W3CDTF">2026-03-11T16:54:54Z</dcterms:modified>
</cp:coreProperties>
</file>